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82" firstSheet="1" activeTab="1"/>
  </bookViews>
  <sheets>
    <sheet name="汇总表" sheetId="1" r:id="rId1"/>
    <sheet name="表1省市医疗机构" sheetId="2" r:id="rId2"/>
    <sheet name="表2省市疾控中心" sheetId="3" r:id="rId3"/>
    <sheet name="表3重点专科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<sst xmlns="http://schemas.openxmlformats.org/spreadsheetml/2006/main" count="152" uniqueCount="88">
  <si>
    <t>2020年中央预算内投资项目建议方案汇总表</t>
  </si>
  <si>
    <t>项目个数</t>
  </si>
  <si>
    <t>总投资</t>
  </si>
  <si>
    <r>
      <t>资金来源</t>
    </r>
    <r>
      <rPr>
        <b/>
        <sz val="10"/>
        <rFont val="Times New Roman"/>
        <family val="1"/>
      </rPr>
      <t xml:space="preserve">  </t>
    </r>
  </si>
  <si>
    <t>贫困县项目个数</t>
  </si>
  <si>
    <t>省配套</t>
  </si>
  <si>
    <t>中央投资</t>
  </si>
  <si>
    <t>地方投资</t>
  </si>
  <si>
    <t>总计</t>
  </si>
  <si>
    <t>健康扶贫工程</t>
  </si>
  <si>
    <t>表2妇幼健康服务机构</t>
  </si>
  <si>
    <t>表3-1疾病预防控制中心</t>
  </si>
  <si>
    <t>表3-2职业病、传染病、地方病、结核病等</t>
  </si>
  <si>
    <t>表3-3血液中心和血站</t>
  </si>
  <si>
    <t>表4疑难病症诊治能力提升</t>
  </si>
  <si>
    <t>表5中医药传承创新</t>
  </si>
  <si>
    <t>附表1</t>
  </si>
  <si>
    <t>2021年省公共卫生防控救治能力项目资金申报表（医疗机构项目填写）</t>
  </si>
  <si>
    <t>地市</t>
  </si>
  <si>
    <t>县（市、区）</t>
  </si>
  <si>
    <t>项目法人单位</t>
  </si>
  <si>
    <t>项目名称</t>
  </si>
  <si>
    <t>辖区人口（万人）</t>
  </si>
  <si>
    <t>医院基本情况</t>
  </si>
  <si>
    <t>建设内容</t>
  </si>
  <si>
    <t>开工年份</t>
  </si>
  <si>
    <t>建成年份</t>
  </si>
  <si>
    <t>建设性质</t>
  </si>
  <si>
    <r>
      <t>规划建设规模（m</t>
    </r>
    <r>
      <rPr>
        <b/>
        <vertAlign val="superscript"/>
        <sz val="8"/>
        <rFont val="宋体"/>
        <family val="0"/>
      </rPr>
      <t>2</t>
    </r>
    <r>
      <rPr>
        <b/>
        <sz val="8"/>
        <rFont val="宋体"/>
        <family val="0"/>
      </rPr>
      <t xml:space="preserve">） </t>
    </r>
  </si>
  <si>
    <t>设备购置（台/套）</t>
  </si>
  <si>
    <t>规划投资建议（万元）</t>
  </si>
  <si>
    <t>已下达投资（万元）</t>
  </si>
  <si>
    <t>累计完成投资（万元）</t>
  </si>
  <si>
    <t>建成后病床数（张）</t>
  </si>
  <si>
    <t>前期工作准备情况</t>
  </si>
  <si>
    <t>预计开工时间</t>
  </si>
  <si>
    <t>项目责任人</t>
  </si>
  <si>
    <t>日常监管直接责任单位</t>
  </si>
  <si>
    <t>日常监管直接责任单位监管责任人</t>
  </si>
  <si>
    <t>备注</t>
  </si>
  <si>
    <t>组织机构代码</t>
  </si>
  <si>
    <r>
      <t>现有业务用房面积(m</t>
    </r>
    <r>
      <rPr>
        <b/>
        <vertAlign val="superscript"/>
        <sz val="8"/>
        <rFont val="宋体"/>
        <family val="0"/>
      </rPr>
      <t>2</t>
    </r>
    <r>
      <rPr>
        <b/>
        <sz val="8"/>
        <rFont val="宋体"/>
        <family val="0"/>
      </rPr>
      <t>)</t>
    </r>
  </si>
  <si>
    <r>
      <t>其中：危房面积（m</t>
    </r>
    <r>
      <rPr>
        <b/>
        <vertAlign val="superscript"/>
        <sz val="8"/>
        <rFont val="宋体"/>
        <family val="0"/>
      </rPr>
      <t>2</t>
    </r>
    <r>
      <rPr>
        <b/>
        <sz val="8"/>
        <rFont val="宋体"/>
        <family val="0"/>
      </rPr>
      <t xml:space="preserve">）  </t>
    </r>
  </si>
  <si>
    <t>病床数</t>
  </si>
  <si>
    <t>合计</t>
  </si>
  <si>
    <t>新建</t>
  </si>
  <si>
    <t>改造</t>
  </si>
  <si>
    <t>医疗设备</t>
  </si>
  <si>
    <t>检验检测设备</t>
  </si>
  <si>
    <r>
      <t>资金来源</t>
    </r>
    <r>
      <rPr>
        <b/>
        <sz val="8"/>
        <rFont val="Times New Roman"/>
        <family val="1"/>
      </rPr>
      <t xml:space="preserve">  </t>
    </r>
  </si>
  <si>
    <t>其中：新增病床数</t>
  </si>
  <si>
    <t>可研批复文号</t>
  </si>
  <si>
    <t>初设批复文号</t>
  </si>
  <si>
    <t>概算批复文号</t>
  </si>
  <si>
    <t>项目招标是否已完成</t>
  </si>
  <si>
    <t>项目是否已开工（施工证号）</t>
  </si>
  <si>
    <t>省级专项投资</t>
  </si>
  <si>
    <t>地方政府投资</t>
  </si>
  <si>
    <t xml:space="preserve">注： 1、项目名称填写可研批复项目全称；投资金额不含征地费用；建设性质指新建、扩建、改扩建、改建；建设内容要详实填写，包括具体建设部位、面积内容等；可研等要注明批复文号。
     2、日常监管直接责任单位相关负责人员即为监管责任人，不能填报具体办事人员。
     3、本表中的“地方投资”包含地方预算内投资、地方专项建设基金、其他地方财政性建设资金等。
        </t>
  </si>
  <si>
    <t>附表2</t>
  </si>
  <si>
    <t>2021年省公共卫生防控救治能力项目资金申报表（疾控中心项目填写）</t>
  </si>
  <si>
    <t>机构基本情况</t>
  </si>
  <si>
    <t>编制人员数（人）</t>
  </si>
  <si>
    <t xml:space="preserve">资金来源  </t>
  </si>
  <si>
    <t>附表3</t>
  </si>
  <si>
    <t>2021年省公共卫生防控救治能力项目资金申报表（省级以上重点专科项目填写）</t>
  </si>
  <si>
    <t>专科基本情况</t>
  </si>
  <si>
    <t>预计建设成效</t>
  </si>
  <si>
    <t>是否为重点专科（如是请标注国家级、省级）</t>
  </si>
  <si>
    <t>诊疗服务能力</t>
  </si>
  <si>
    <t>人才队伍情况</t>
  </si>
  <si>
    <t>科研教学能力</t>
  </si>
  <si>
    <t>医学装备
设备</t>
  </si>
  <si>
    <t>临床科研资源与平台建设</t>
  </si>
  <si>
    <t>业务用房</t>
  </si>
  <si>
    <t>合  计</t>
  </si>
  <si>
    <r>
      <t>规划建设规模（m</t>
    </r>
    <r>
      <rPr>
        <b/>
        <vertAlign val="superscript"/>
        <sz val="8"/>
        <rFont val="宋体"/>
        <family val="0"/>
      </rPr>
      <t>2</t>
    </r>
    <r>
      <rPr>
        <b/>
        <sz val="8"/>
        <rFont val="宋体"/>
        <family val="0"/>
      </rPr>
      <t>）</t>
    </r>
  </si>
  <si>
    <t>省级专项资金</t>
  </si>
  <si>
    <t>专科床位数</t>
  </si>
  <si>
    <t>床位使用率</t>
  </si>
  <si>
    <t>床均年出院人数</t>
  </si>
  <si>
    <t>三四级手术病例数</t>
  </si>
  <si>
    <t>科室医师人数</t>
  </si>
  <si>
    <t>中高级职称卫生专业技术人员比例</t>
  </si>
  <si>
    <t>医师研究生学历比例</t>
  </si>
  <si>
    <t>2016年以来承担国家级、省部级临床型科研项目个数</t>
  </si>
  <si>
    <t>2016年以来举办新技术、新应用的培训讲座次数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</si>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</sst>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1">
    <font>
      <sz val="12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Times New Roman"/>
      <family val="1"/>
    </font>
    <font>
      <b/>
      <sz val="8"/>
      <name val="宋体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vertAlign val="superscript"/>
      <sz val="8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8"/>
      <name val="Calibri Light"/>
      <family val="0"/>
    </font>
    <font>
      <sz val="12"/>
      <name val="Calibri Light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0" borderId="0">
      <alignment/>
      <protection/>
    </xf>
    <xf numFmtId="0" fontId="39" fillId="27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6" fillId="0" borderId="0">
      <alignment vertical="center"/>
      <protection/>
    </xf>
    <xf numFmtId="0" fontId="36" fillId="31" borderId="0" applyNumberFormat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5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57" fontId="1" fillId="0" borderId="11" xfId="0" applyNumberFormat="1" applyFont="1" applyFill="1" applyBorder="1" applyAlignment="1">
      <alignment horizontal="center" vertical="center" wrapText="1"/>
    </xf>
    <xf numFmtId="57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1" xfId="8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left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57" fontId="8" fillId="0" borderId="11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7" fontId="10" fillId="0" borderId="11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 2 3 2" xfId="23"/>
    <cellStyle name="60% - 强调文字颜色 3" xfId="24"/>
    <cellStyle name="Hyperlink" xfId="25"/>
    <cellStyle name="Percent" xfId="26"/>
    <cellStyle name="常规 10 2 2 3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10 2" xfId="70"/>
    <cellStyle name="60% - 强调文字颜色 6" xfId="71"/>
    <cellStyle name="常规 10 2 2 2" xfId="72"/>
    <cellStyle name="常规 11" xfId="73"/>
    <cellStyle name="常规 2" xfId="74"/>
    <cellStyle name="常规 20" xfId="75"/>
    <cellStyle name="常规 22" xfId="76"/>
    <cellStyle name="常规 3" xfId="77"/>
    <cellStyle name="常规 4" xfId="78"/>
    <cellStyle name="常规 5" xfId="79"/>
    <cellStyle name="常规 6 2" xfId="80"/>
    <cellStyle name="常规 7" xfId="81"/>
    <cellStyle name="常规 8" xfId="82"/>
    <cellStyle name="常规 9" xfId="83"/>
    <cellStyle name="常规_Sheet1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6" sqref="G6"/>
    </sheetView>
  </sheetViews>
  <sheetFormatPr defaultColWidth="9.00390625" defaultRowHeight="14.25"/>
  <cols>
    <col min="1" max="1" width="21.875" style="0" customWidth="1"/>
    <col min="2" max="2" width="9.25390625" style="0" customWidth="1"/>
    <col min="3" max="3" width="15.75390625" style="0" customWidth="1"/>
    <col min="4" max="4" width="11.75390625" style="0" customWidth="1"/>
    <col min="5" max="5" width="11.00390625" style="0" customWidth="1"/>
    <col min="6" max="6" width="7.75390625" style="0" customWidth="1"/>
  </cols>
  <sheetData>
    <row r="1" spans="1:7" ht="33" customHeight="1">
      <c r="A1" s="123" t="s">
        <v>0</v>
      </c>
      <c r="B1" s="124"/>
      <c r="C1" s="124"/>
      <c r="D1" s="124"/>
      <c r="E1" s="124"/>
      <c r="F1" s="124"/>
      <c r="G1" s="124"/>
    </row>
    <row r="2" spans="1:7" ht="25.5" customHeight="1">
      <c r="A2" s="125"/>
      <c r="B2" s="126" t="s">
        <v>1</v>
      </c>
      <c r="C2" s="126" t="s">
        <v>2</v>
      </c>
      <c r="D2" s="126" t="s">
        <v>3</v>
      </c>
      <c r="E2" s="126"/>
      <c r="F2" s="127" t="s">
        <v>4</v>
      </c>
      <c r="G2" s="128" t="s">
        <v>5</v>
      </c>
    </row>
    <row r="3" spans="1:7" ht="18" customHeight="1">
      <c r="A3" s="125"/>
      <c r="B3" s="126"/>
      <c r="C3" s="126"/>
      <c r="D3" s="126" t="s">
        <v>6</v>
      </c>
      <c r="E3" s="126" t="s">
        <v>7</v>
      </c>
      <c r="F3" s="129"/>
      <c r="G3" s="130"/>
    </row>
    <row r="4" spans="1:7" ht="16.5" customHeight="1">
      <c r="A4" s="125"/>
      <c r="B4" s="126"/>
      <c r="C4" s="126"/>
      <c r="D4" s="126"/>
      <c r="E4" s="126"/>
      <c r="F4" s="129"/>
      <c r="G4" s="130"/>
    </row>
    <row r="5" spans="1:7" ht="27.75" customHeight="1">
      <c r="A5" s="131" t="s">
        <v>8</v>
      </c>
      <c r="B5" s="132">
        <f aca="true" t="shared" si="0" ref="B5:G5">SUM(B6:B12)</f>
        <v>56</v>
      </c>
      <c r="C5" s="133" t="e">
        <f t="shared" si="0"/>
        <v>#REF!</v>
      </c>
      <c r="D5" s="133" t="e">
        <f t="shared" si="0"/>
        <v>#REF!</v>
      </c>
      <c r="E5" s="133" t="e">
        <f t="shared" si="0"/>
        <v>#REF!</v>
      </c>
      <c r="F5" s="133" t="e">
        <f t="shared" si="0"/>
        <v>#REF!</v>
      </c>
      <c r="G5" s="133" t="e">
        <f t="shared" si="0"/>
        <v>#REF!</v>
      </c>
    </row>
    <row r="6" spans="1:7" ht="27.75" customHeight="1">
      <c r="A6" s="131" t="s">
        <v>9</v>
      </c>
      <c r="B6" s="131">
        <v>27</v>
      </c>
      <c r="C6" s="134">
        <f>'表1省市医疗机构'!S7</f>
        <v>0</v>
      </c>
      <c r="D6" s="134">
        <f>'表1省市医疗机构'!T7</f>
        <v>0</v>
      </c>
      <c r="E6" s="134" t="e">
        <f>'表1省市医疗机构'!#REF!</f>
        <v>#REF!</v>
      </c>
      <c r="F6" s="134" t="e">
        <f>'表1省市医疗机构'!#REF!</f>
        <v>#REF!</v>
      </c>
      <c r="G6" s="134" t="e">
        <f>'表1省市医疗机构'!#REF!</f>
        <v>#REF!</v>
      </c>
    </row>
    <row r="7" spans="1:7" ht="27.75" customHeight="1">
      <c r="A7" s="131" t="s">
        <v>10</v>
      </c>
      <c r="B7" s="131">
        <v>14</v>
      </c>
      <c r="C7" s="134" t="e">
        <f>#REF!</f>
        <v>#REF!</v>
      </c>
      <c r="D7" s="134" t="e">
        <f>#REF!</f>
        <v>#REF!</v>
      </c>
      <c r="E7" s="134" t="e">
        <f>#REF!</f>
        <v>#REF!</v>
      </c>
      <c r="F7" s="134" t="e">
        <f>#REF!</f>
        <v>#REF!</v>
      </c>
      <c r="G7" s="134" t="e">
        <f>#REF!</f>
        <v>#REF!</v>
      </c>
    </row>
    <row r="8" spans="1:7" ht="27.75" customHeight="1">
      <c r="A8" s="131" t="s">
        <v>11</v>
      </c>
      <c r="B8" s="131">
        <v>8</v>
      </c>
      <c r="C8" s="134">
        <f>'表2省市疾控中心'!S7</f>
        <v>0</v>
      </c>
      <c r="D8" s="134">
        <f>'表2省市疾控中心'!T7</f>
        <v>0</v>
      </c>
      <c r="E8" s="134">
        <f>'表2省市疾控中心'!U7</f>
        <v>0</v>
      </c>
      <c r="F8" s="134" t="e">
        <f>'表2省市疾控中心'!#REF!</f>
        <v>#REF!</v>
      </c>
      <c r="G8" s="134" t="e">
        <f>'表2省市疾控中心'!#REF!</f>
        <v>#REF!</v>
      </c>
    </row>
    <row r="9" spans="1:7" ht="35.25" customHeight="1">
      <c r="A9" s="135" t="s">
        <v>12</v>
      </c>
      <c r="B9" s="131"/>
      <c r="C9" s="134"/>
      <c r="D9" s="134"/>
      <c r="E9" s="134"/>
      <c r="F9" s="136"/>
      <c r="G9" s="136"/>
    </row>
    <row r="10" spans="1:7" ht="27.75" customHeight="1">
      <c r="A10" s="131" t="s">
        <v>13</v>
      </c>
      <c r="B10" s="131"/>
      <c r="C10" s="134"/>
      <c r="D10" s="134"/>
      <c r="E10" s="134"/>
      <c r="F10" s="136"/>
      <c r="G10" s="136"/>
    </row>
    <row r="11" spans="1:7" ht="27.75" customHeight="1">
      <c r="A11" s="131" t="s">
        <v>14</v>
      </c>
      <c r="B11" s="131">
        <v>3</v>
      </c>
      <c r="C11" s="134">
        <f>'表3重点专科'!W7</f>
        <v>0</v>
      </c>
      <c r="D11" s="134" t="e">
        <f>'表3重点专科'!#REF!</f>
        <v>#REF!</v>
      </c>
      <c r="E11" s="134">
        <f>'表3重点专科'!Y7</f>
        <v>0</v>
      </c>
      <c r="F11" s="136"/>
      <c r="G11" s="136"/>
    </row>
    <row r="12" spans="1:7" ht="27.75" customHeight="1">
      <c r="A12" s="131" t="s">
        <v>15</v>
      </c>
      <c r="B12" s="131">
        <v>4</v>
      </c>
      <c r="C12" s="134" t="e">
        <f>#REF!</f>
        <v>#REF!</v>
      </c>
      <c r="D12" s="134" t="e">
        <f>#REF!</f>
        <v>#REF!</v>
      </c>
      <c r="E12" s="134" t="e">
        <f>#REF!</f>
        <v>#REF!</v>
      </c>
      <c r="F12" s="136"/>
      <c r="G12" s="136"/>
    </row>
  </sheetData>
  <sheetProtection/>
  <mergeCells count="9">
    <mergeCell ref="A1:G1"/>
    <mergeCell ref="D2:E2"/>
    <mergeCell ref="A2:A4"/>
    <mergeCell ref="B2:B4"/>
    <mergeCell ref="C2:C4"/>
    <mergeCell ref="D3:D4"/>
    <mergeCell ref="E3:E4"/>
    <mergeCell ref="F2:F4"/>
    <mergeCell ref="G2:G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"/>
  <sheetViews>
    <sheetView tabSelected="1" zoomScaleSheetLayoutView="100" workbookViewId="0" topLeftCell="A1">
      <pane xSplit="3" ySplit="6" topLeftCell="D7" activePane="bottomRight" state="frozen"/>
      <selection pane="bottomRight" activeCell="A12" sqref="A12:X12"/>
    </sheetView>
  </sheetViews>
  <sheetFormatPr defaultColWidth="9.00390625" defaultRowHeight="14.25"/>
  <cols>
    <col min="1" max="2" width="6.875" style="60" customWidth="1"/>
    <col min="3" max="3" width="8.75390625" style="60" customWidth="1"/>
    <col min="4" max="4" width="10.375" style="60" customWidth="1"/>
    <col min="5" max="5" width="4.25390625" style="60" customWidth="1"/>
    <col min="6" max="6" width="8.375" style="60" customWidth="1"/>
    <col min="7" max="7" width="7.75390625" style="60" customWidth="1"/>
    <col min="8" max="8" width="5.125" style="60" customWidth="1"/>
    <col min="9" max="9" width="3.875" style="60" customWidth="1"/>
    <col min="10" max="10" width="12.875" style="60" customWidth="1"/>
    <col min="11" max="12" width="9.25390625" style="60" customWidth="1"/>
    <col min="13" max="13" width="6.25390625" style="60" customWidth="1"/>
    <col min="14" max="14" width="7.625" style="60" customWidth="1"/>
    <col min="15" max="15" width="8.25390625" style="60" customWidth="1"/>
    <col min="16" max="16" width="6.75390625" style="60" customWidth="1"/>
    <col min="17" max="17" width="10.75390625" style="60" customWidth="1"/>
    <col min="18" max="18" width="11.75390625" style="60" customWidth="1"/>
    <col min="19" max="19" width="9.50390625" style="60" customWidth="1"/>
    <col min="20" max="21" width="7.00390625" style="60" customWidth="1"/>
    <col min="22" max="22" width="7.375" style="60" customWidth="1"/>
    <col min="23" max="25" width="5.75390625" style="60" customWidth="1"/>
    <col min="26" max="26" width="6.00390625" style="60" customWidth="1"/>
    <col min="27" max="28" width="7.00390625" style="60" customWidth="1"/>
    <col min="29" max="29" width="6.00390625" style="60" customWidth="1"/>
    <col min="30" max="30" width="8.125" style="60" customWidth="1"/>
    <col min="31" max="31" width="6.875" style="60" customWidth="1"/>
    <col min="32" max="33" width="4.625" style="60" customWidth="1"/>
    <col min="34" max="34" width="6.125" style="60" customWidth="1"/>
    <col min="35" max="35" width="6.75390625" style="60" customWidth="1"/>
    <col min="36" max="16384" width="9.00390625" style="60" customWidth="1"/>
  </cols>
  <sheetData>
    <row r="1" spans="1:35" ht="24" customHeight="1">
      <c r="A1" s="61" t="s">
        <v>16</v>
      </c>
      <c r="B1" s="61"/>
      <c r="C1" s="62"/>
      <c r="D1" s="62"/>
      <c r="E1" s="6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24" customHeight="1">
      <c r="A2" s="94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ht="24" customHeight="1">
      <c r="A3" s="95" t="s">
        <v>18</v>
      </c>
      <c r="B3" s="95" t="s">
        <v>19</v>
      </c>
      <c r="C3" s="95" t="s">
        <v>20</v>
      </c>
      <c r="D3" s="95" t="s">
        <v>21</v>
      </c>
      <c r="E3" s="40" t="s">
        <v>22</v>
      </c>
      <c r="F3" s="40" t="s">
        <v>23</v>
      </c>
      <c r="G3" s="40"/>
      <c r="H3" s="40"/>
      <c r="I3" s="40"/>
      <c r="J3" s="40" t="s">
        <v>24</v>
      </c>
      <c r="K3" s="40" t="s">
        <v>25</v>
      </c>
      <c r="L3" s="40" t="s">
        <v>26</v>
      </c>
      <c r="M3" s="40" t="s">
        <v>27</v>
      </c>
      <c r="N3" s="40" t="s">
        <v>28</v>
      </c>
      <c r="O3" s="40"/>
      <c r="P3" s="40"/>
      <c r="Q3" s="95" t="s">
        <v>29</v>
      </c>
      <c r="R3" s="96"/>
      <c r="S3" s="40" t="s">
        <v>30</v>
      </c>
      <c r="T3" s="40"/>
      <c r="U3" s="40"/>
      <c r="V3" s="40" t="s">
        <v>31</v>
      </c>
      <c r="W3" s="40" t="s">
        <v>32</v>
      </c>
      <c r="X3" s="40" t="s">
        <v>33</v>
      </c>
      <c r="Y3" s="40"/>
      <c r="Z3" s="40" t="s">
        <v>34</v>
      </c>
      <c r="AA3" s="40"/>
      <c r="AB3" s="40"/>
      <c r="AC3" s="40"/>
      <c r="AD3" s="40"/>
      <c r="AE3" s="40" t="s">
        <v>35</v>
      </c>
      <c r="AF3" s="40" t="s">
        <v>36</v>
      </c>
      <c r="AG3" s="40" t="s">
        <v>37</v>
      </c>
      <c r="AH3" s="40" t="s">
        <v>38</v>
      </c>
      <c r="AI3" s="87" t="s">
        <v>39</v>
      </c>
    </row>
    <row r="4" spans="1:35" ht="24" customHeight="1">
      <c r="A4" s="95"/>
      <c r="B4" s="95"/>
      <c r="C4" s="95"/>
      <c r="D4" s="95"/>
      <c r="E4" s="40"/>
      <c r="F4" s="40" t="s">
        <v>40</v>
      </c>
      <c r="G4" s="40" t="s">
        <v>41</v>
      </c>
      <c r="H4" s="40" t="s">
        <v>42</v>
      </c>
      <c r="I4" s="40" t="s">
        <v>43</v>
      </c>
      <c r="J4" s="40"/>
      <c r="K4" s="40"/>
      <c r="L4" s="40"/>
      <c r="M4" s="40"/>
      <c r="N4" s="40" t="s">
        <v>44</v>
      </c>
      <c r="O4" s="40" t="s">
        <v>45</v>
      </c>
      <c r="P4" s="40" t="s">
        <v>46</v>
      </c>
      <c r="Q4" s="95" t="s">
        <v>47</v>
      </c>
      <c r="R4" s="95" t="s">
        <v>48</v>
      </c>
      <c r="S4" s="40" t="s">
        <v>2</v>
      </c>
      <c r="T4" s="40" t="s">
        <v>49</v>
      </c>
      <c r="U4" s="40"/>
      <c r="V4" s="40"/>
      <c r="W4" s="40"/>
      <c r="X4" s="40" t="s">
        <v>44</v>
      </c>
      <c r="Y4" s="40" t="s">
        <v>50</v>
      </c>
      <c r="Z4" s="40" t="s">
        <v>51</v>
      </c>
      <c r="AA4" s="40" t="s">
        <v>52</v>
      </c>
      <c r="AB4" s="95" t="s">
        <v>53</v>
      </c>
      <c r="AC4" s="40" t="s">
        <v>54</v>
      </c>
      <c r="AD4" s="113" t="s">
        <v>55</v>
      </c>
      <c r="AE4" s="40"/>
      <c r="AF4" s="40"/>
      <c r="AG4" s="40"/>
      <c r="AH4" s="40"/>
      <c r="AI4" s="87"/>
    </row>
    <row r="5" spans="1:35" ht="24" customHeight="1">
      <c r="A5" s="95"/>
      <c r="B5" s="95"/>
      <c r="C5" s="95"/>
      <c r="D5" s="95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95"/>
      <c r="R5" s="95"/>
      <c r="S5" s="40"/>
      <c r="T5" s="40" t="s">
        <v>56</v>
      </c>
      <c r="U5" s="95" t="s">
        <v>57</v>
      </c>
      <c r="V5" s="40"/>
      <c r="W5" s="40"/>
      <c r="X5" s="40"/>
      <c r="Y5" s="40"/>
      <c r="Z5" s="40"/>
      <c r="AA5" s="40"/>
      <c r="AB5" s="95"/>
      <c r="AC5" s="40"/>
      <c r="AD5" s="113"/>
      <c r="AE5" s="40"/>
      <c r="AF5" s="40"/>
      <c r="AG5" s="40"/>
      <c r="AH5" s="40"/>
      <c r="AI5" s="87"/>
    </row>
    <row r="6" spans="1:35" ht="24" customHeight="1">
      <c r="A6" s="96"/>
      <c r="B6" s="96"/>
      <c r="C6" s="96"/>
      <c r="D6" s="96"/>
      <c r="E6" s="43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95"/>
      <c r="R6" s="95"/>
      <c r="S6" s="40"/>
      <c r="T6" s="40"/>
      <c r="U6" s="95"/>
      <c r="V6" s="40"/>
      <c r="W6" s="40"/>
      <c r="X6" s="40"/>
      <c r="Y6" s="40"/>
      <c r="Z6" s="40"/>
      <c r="AA6" s="40"/>
      <c r="AB6" s="95"/>
      <c r="AC6" s="40"/>
      <c r="AD6" s="113"/>
      <c r="AE6" s="40"/>
      <c r="AF6" s="40"/>
      <c r="AG6" s="40"/>
      <c r="AH6" s="40"/>
      <c r="AI6" s="87"/>
    </row>
    <row r="7" spans="1:35" ht="24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s="91" customFormat="1" ht="36" customHeight="1">
      <c r="A8" s="97"/>
      <c r="B8" s="97"/>
      <c r="C8" s="97"/>
      <c r="D8" s="97"/>
      <c r="E8" s="98"/>
      <c r="F8" s="99"/>
      <c r="G8" s="98"/>
      <c r="H8" s="98"/>
      <c r="I8" s="98"/>
      <c r="J8" s="98"/>
      <c r="K8" s="98"/>
      <c r="L8" s="98"/>
      <c r="M8" s="98"/>
      <c r="N8" s="104"/>
      <c r="O8" s="108"/>
      <c r="P8" s="108"/>
      <c r="Q8" s="110"/>
      <c r="R8" s="110"/>
      <c r="S8" s="111"/>
      <c r="T8" s="104"/>
      <c r="U8" s="104"/>
      <c r="V8" s="98"/>
      <c r="W8" s="98"/>
      <c r="X8" s="97"/>
      <c r="Y8" s="97"/>
      <c r="Z8" s="98"/>
      <c r="AA8" s="98"/>
      <c r="AB8" s="98"/>
      <c r="AC8" s="104"/>
      <c r="AD8" s="104"/>
      <c r="AE8" s="97"/>
      <c r="AF8" s="98"/>
      <c r="AG8" s="98"/>
      <c r="AH8" s="98"/>
      <c r="AI8" s="120"/>
    </row>
    <row r="9" spans="1:35" s="92" customFormat="1" ht="36" customHeight="1">
      <c r="A9" s="100"/>
      <c r="B9" s="100"/>
      <c r="C9" s="100"/>
      <c r="D9" s="100"/>
      <c r="E9" s="100"/>
      <c r="F9" s="100"/>
      <c r="G9" s="101"/>
      <c r="H9" s="101"/>
      <c r="I9" s="101"/>
      <c r="J9" s="100"/>
      <c r="K9" s="100"/>
      <c r="L9" s="100"/>
      <c r="M9" s="100"/>
      <c r="N9" s="102"/>
      <c r="O9" s="100"/>
      <c r="P9" s="109"/>
      <c r="Q9" s="109"/>
      <c r="R9" s="109"/>
      <c r="S9" s="100"/>
      <c r="T9" s="100"/>
      <c r="U9" s="100"/>
      <c r="V9" s="109"/>
      <c r="W9" s="109"/>
      <c r="X9" s="100"/>
      <c r="Y9" s="100"/>
      <c r="Z9" s="100"/>
      <c r="AA9" s="100"/>
      <c r="AB9" s="100"/>
      <c r="AC9" s="100"/>
      <c r="AD9" s="101"/>
      <c r="AE9" s="115"/>
      <c r="AF9" s="100"/>
      <c r="AG9" s="100"/>
      <c r="AH9" s="100"/>
      <c r="AI9" s="100"/>
    </row>
    <row r="10" spans="1:39" s="59" customFormat="1" ht="36" customHeight="1">
      <c r="A10" s="102"/>
      <c r="B10" s="100"/>
      <c r="C10" s="103"/>
      <c r="D10" s="103"/>
      <c r="E10" s="104"/>
      <c r="F10" s="103"/>
      <c r="G10" s="103"/>
      <c r="H10" s="105"/>
      <c r="I10" s="103"/>
      <c r="J10" s="100"/>
      <c r="K10" s="104"/>
      <c r="L10" s="104"/>
      <c r="M10" s="100"/>
      <c r="N10" s="100"/>
      <c r="O10" s="100"/>
      <c r="P10" s="104"/>
      <c r="Q10" s="112"/>
      <c r="R10" s="112"/>
      <c r="S10" s="103"/>
      <c r="T10" s="103"/>
      <c r="U10" s="103"/>
      <c r="V10" s="104"/>
      <c r="W10" s="104"/>
      <c r="X10" s="103"/>
      <c r="Y10" s="103"/>
      <c r="Z10" s="116"/>
      <c r="AA10" s="117"/>
      <c r="AB10" s="118"/>
      <c r="AC10" s="100"/>
      <c r="AD10" s="104"/>
      <c r="AE10" s="100"/>
      <c r="AF10" s="119"/>
      <c r="AG10" s="116"/>
      <c r="AH10" s="119"/>
      <c r="AI10" s="121"/>
      <c r="AJ10" s="122"/>
      <c r="AK10" s="122"/>
      <c r="AL10" s="122"/>
      <c r="AM10" s="122"/>
    </row>
    <row r="11" spans="1:35" ht="10.5">
      <c r="A11" s="69"/>
      <c r="B11" s="69"/>
      <c r="C11" s="69"/>
      <c r="D11" s="69"/>
      <c r="E11" s="69"/>
      <c r="F11" s="70"/>
      <c r="G11" s="70"/>
      <c r="H11" s="106"/>
      <c r="I11" s="70"/>
      <c r="J11" s="70"/>
      <c r="K11" s="70"/>
      <c r="L11" s="70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AI11" s="72"/>
    </row>
    <row r="12" spans="1:35" ht="78" customHeight="1">
      <c r="A12" s="73" t="s">
        <v>58</v>
      </c>
      <c r="B12" s="73"/>
      <c r="C12" s="73"/>
      <c r="D12" s="73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4" ht="31.5" customHeight="1"/>
    <row r="15" spans="1:18" ht="14.25" customHeight="1">
      <c r="A15" s="74"/>
      <c r="B15" s="74"/>
      <c r="C15" s="74"/>
      <c r="D15" s="74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</sheetData>
  <sheetProtection/>
  <mergeCells count="46">
    <mergeCell ref="A1:B1"/>
    <mergeCell ref="A2:AI2"/>
    <mergeCell ref="F3:I3"/>
    <mergeCell ref="N3:P3"/>
    <mergeCell ref="Q3:R3"/>
    <mergeCell ref="S3:U3"/>
    <mergeCell ref="X3:Y3"/>
    <mergeCell ref="Z3:AD3"/>
    <mergeCell ref="T4:U4"/>
    <mergeCell ref="A12:X12"/>
    <mergeCell ref="A15:P15"/>
    <mergeCell ref="A3:A6"/>
    <mergeCell ref="B3:B6"/>
    <mergeCell ref="C3:C6"/>
    <mergeCell ref="D3:D6"/>
    <mergeCell ref="E3:E6"/>
    <mergeCell ref="F4:F6"/>
    <mergeCell ref="G4:G6"/>
    <mergeCell ref="H4:H6"/>
    <mergeCell ref="I4:I6"/>
    <mergeCell ref="J3:J6"/>
    <mergeCell ref="K3:K6"/>
    <mergeCell ref="L3:L6"/>
    <mergeCell ref="M3:M6"/>
    <mergeCell ref="N4:N6"/>
    <mergeCell ref="O4:O6"/>
    <mergeCell ref="P4:P6"/>
    <mergeCell ref="Q4:Q6"/>
    <mergeCell ref="R4:R6"/>
    <mergeCell ref="S4:S6"/>
    <mergeCell ref="T5:T6"/>
    <mergeCell ref="U5:U6"/>
    <mergeCell ref="V3:V6"/>
    <mergeCell ref="W3:W6"/>
    <mergeCell ref="X4:X6"/>
    <mergeCell ref="Y4:Y6"/>
    <mergeCell ref="Z4:Z6"/>
    <mergeCell ref="AA4:AA6"/>
    <mergeCell ref="AB4:AB6"/>
    <mergeCell ref="AC4:AC6"/>
    <mergeCell ref="AD4:AD6"/>
    <mergeCell ref="AE3:AE6"/>
    <mergeCell ref="AF3:AF6"/>
    <mergeCell ref="AG3:AG6"/>
    <mergeCell ref="AH3:AH6"/>
    <mergeCell ref="AI3:AI6"/>
  </mergeCells>
  <printOptions/>
  <pageMargins left="0.75" right="0.75" top="0.98" bottom="0.98" header="0.51" footer="0.51"/>
  <pageSetup fitToHeight="0" fitToWidth="1" horizontalDpi="600" verticalDpi="6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workbookViewId="0" topLeftCell="A1">
      <pane ySplit="6" topLeftCell="A7" activePane="bottomLeft" state="frozen"/>
      <selection pane="bottomLeft" activeCell="A12" sqref="A12:Y12"/>
    </sheetView>
  </sheetViews>
  <sheetFormatPr defaultColWidth="9.00390625" defaultRowHeight="14.25"/>
  <cols>
    <col min="1" max="1" width="7.875" style="60" customWidth="1"/>
    <col min="2" max="2" width="6.00390625" style="60" customWidth="1"/>
    <col min="3" max="3" width="6.75390625" style="60" customWidth="1"/>
    <col min="4" max="4" width="13.00390625" style="60" customWidth="1"/>
    <col min="5" max="5" width="5.00390625" style="60" customWidth="1"/>
    <col min="6" max="6" width="6.75390625" style="60" customWidth="1"/>
    <col min="7" max="7" width="6.125" style="60" customWidth="1"/>
    <col min="8" max="8" width="4.00390625" style="60" customWidth="1"/>
    <col min="9" max="9" width="4.75390625" style="60" customWidth="1"/>
    <col min="10" max="10" width="12.625" style="60" customWidth="1"/>
    <col min="11" max="13" width="4.25390625" style="60" customWidth="1"/>
    <col min="14" max="14" width="6.50390625" style="60" customWidth="1"/>
    <col min="15" max="15" width="6.625" style="60" customWidth="1"/>
    <col min="16" max="16" width="5.875" style="60" customWidth="1"/>
    <col min="17" max="17" width="7.875" style="60" customWidth="1"/>
    <col min="18" max="18" width="11.50390625" style="60" customWidth="1"/>
    <col min="19" max="19" width="5.375" style="60" customWidth="1"/>
    <col min="20" max="20" width="6.00390625" style="60" customWidth="1"/>
    <col min="21" max="21" width="5.875" style="60" customWidth="1"/>
    <col min="22" max="22" width="9.50390625" style="60" customWidth="1"/>
    <col min="23" max="23" width="8.625" style="60" customWidth="1"/>
    <col min="24" max="24" width="5.125" style="60" customWidth="1"/>
    <col min="25" max="26" width="6.125" style="60" customWidth="1"/>
    <col min="27" max="28" width="9.00390625" style="60" customWidth="1"/>
    <col min="29" max="29" width="9.875" style="60" bestFit="1" customWidth="1"/>
    <col min="30" max="16384" width="9.00390625" style="60" customWidth="1"/>
  </cols>
  <sheetData>
    <row r="1" spans="1:3" s="57" customFormat="1" ht="21" customHeight="1">
      <c r="A1" s="61" t="s">
        <v>59</v>
      </c>
      <c r="B1" s="62"/>
      <c r="C1" s="62"/>
    </row>
    <row r="2" spans="1:33" ht="20.25" customHeight="1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26.25" customHeight="1">
      <c r="A3" s="46" t="s">
        <v>18</v>
      </c>
      <c r="B3" s="46" t="s">
        <v>19</v>
      </c>
      <c r="C3" s="46" t="s">
        <v>20</v>
      </c>
      <c r="D3" s="46" t="s">
        <v>21</v>
      </c>
      <c r="E3" s="41" t="s">
        <v>22</v>
      </c>
      <c r="F3" s="40" t="s">
        <v>61</v>
      </c>
      <c r="G3" s="40"/>
      <c r="H3" s="40"/>
      <c r="I3" s="40"/>
      <c r="J3" s="41" t="s">
        <v>24</v>
      </c>
      <c r="K3" s="41" t="s">
        <v>25</v>
      </c>
      <c r="L3" s="41" t="s">
        <v>26</v>
      </c>
      <c r="M3" s="41" t="s">
        <v>27</v>
      </c>
      <c r="N3" s="76" t="s">
        <v>28</v>
      </c>
      <c r="O3" s="77"/>
      <c r="P3" s="78"/>
      <c r="Q3" s="81" t="s">
        <v>29</v>
      </c>
      <c r="R3" s="82"/>
      <c r="S3" s="40" t="s">
        <v>30</v>
      </c>
      <c r="T3" s="40"/>
      <c r="U3" s="40"/>
      <c r="V3" s="41" t="s">
        <v>31</v>
      </c>
      <c r="W3" s="41" t="s">
        <v>32</v>
      </c>
      <c r="X3" s="77" t="s">
        <v>34</v>
      </c>
      <c r="Y3" s="77"/>
      <c r="Z3" s="77"/>
      <c r="AA3" s="77"/>
      <c r="AB3" s="78"/>
      <c r="AC3" s="40" t="s">
        <v>35</v>
      </c>
      <c r="AD3" s="40" t="s">
        <v>36</v>
      </c>
      <c r="AE3" s="40" t="s">
        <v>37</v>
      </c>
      <c r="AF3" s="40" t="s">
        <v>38</v>
      </c>
      <c r="AG3" s="87" t="s">
        <v>39</v>
      </c>
    </row>
    <row r="4" spans="1:33" ht="14.25" customHeight="1">
      <c r="A4" s="48"/>
      <c r="B4" s="48"/>
      <c r="C4" s="48"/>
      <c r="D4" s="48"/>
      <c r="E4" s="47"/>
      <c r="F4" s="47" t="s">
        <v>40</v>
      </c>
      <c r="G4" s="47" t="s">
        <v>41</v>
      </c>
      <c r="H4" s="47" t="s">
        <v>42</v>
      </c>
      <c r="I4" s="47" t="s">
        <v>62</v>
      </c>
      <c r="J4" s="47"/>
      <c r="K4" s="47"/>
      <c r="L4" s="47"/>
      <c r="M4" s="47"/>
      <c r="N4" s="41" t="s">
        <v>44</v>
      </c>
      <c r="O4" s="41" t="s">
        <v>45</v>
      </c>
      <c r="P4" s="41" t="s">
        <v>46</v>
      </c>
      <c r="Q4" s="46" t="s">
        <v>47</v>
      </c>
      <c r="R4" s="46" t="s">
        <v>48</v>
      </c>
      <c r="S4" s="40" t="s">
        <v>2</v>
      </c>
      <c r="T4" s="76" t="s">
        <v>63</v>
      </c>
      <c r="U4" s="78"/>
      <c r="V4" s="47"/>
      <c r="W4" s="47"/>
      <c r="X4" s="47" t="s">
        <v>51</v>
      </c>
      <c r="Y4" s="41" t="s">
        <v>52</v>
      </c>
      <c r="Z4" s="46" t="s">
        <v>53</v>
      </c>
      <c r="AA4" s="41" t="s">
        <v>54</v>
      </c>
      <c r="AB4" s="84" t="s">
        <v>55</v>
      </c>
      <c r="AC4" s="40"/>
      <c r="AD4" s="40"/>
      <c r="AE4" s="40"/>
      <c r="AF4" s="40"/>
      <c r="AG4" s="87"/>
    </row>
    <row r="5" spans="1:33" ht="14.25" customHeight="1">
      <c r="A5" s="48"/>
      <c r="B5" s="48"/>
      <c r="C5" s="48"/>
      <c r="D5" s="4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48"/>
      <c r="S5" s="40"/>
      <c r="T5" s="41" t="s">
        <v>56</v>
      </c>
      <c r="U5" s="41" t="s">
        <v>57</v>
      </c>
      <c r="V5" s="47"/>
      <c r="W5" s="47"/>
      <c r="X5" s="47"/>
      <c r="Y5" s="47"/>
      <c r="Z5" s="48"/>
      <c r="AA5" s="47"/>
      <c r="AB5" s="85"/>
      <c r="AC5" s="40"/>
      <c r="AD5" s="40"/>
      <c r="AE5" s="40"/>
      <c r="AF5" s="40"/>
      <c r="AG5" s="87"/>
    </row>
    <row r="6" spans="1:33" ht="48" customHeight="1">
      <c r="A6" s="64"/>
      <c r="B6" s="64"/>
      <c r="C6" s="64"/>
      <c r="D6" s="64"/>
      <c r="E6" s="53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9"/>
      <c r="R6" s="49"/>
      <c r="S6" s="40"/>
      <c r="T6" s="42"/>
      <c r="U6" s="42"/>
      <c r="V6" s="42"/>
      <c r="W6" s="42"/>
      <c r="X6" s="42"/>
      <c r="Y6" s="42"/>
      <c r="Z6" s="49"/>
      <c r="AA6" s="42"/>
      <c r="AB6" s="86"/>
      <c r="AC6" s="40"/>
      <c r="AD6" s="40"/>
      <c r="AE6" s="40"/>
      <c r="AF6" s="40"/>
      <c r="AG6" s="87"/>
    </row>
    <row r="7" spans="1:33" ht="31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79"/>
      <c r="O7" s="79"/>
      <c r="P7" s="79"/>
      <c r="Q7" s="79"/>
      <c r="R7" s="79"/>
      <c r="S7" s="79"/>
      <c r="T7" s="79"/>
      <c r="U7" s="79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33" s="58" customFormat="1" ht="33" customHeight="1">
      <c r="A8" s="65"/>
      <c r="B8" s="65"/>
      <c r="C8" s="66"/>
      <c r="D8" s="66"/>
      <c r="E8" s="65"/>
      <c r="F8" s="66"/>
      <c r="G8" s="65"/>
      <c r="H8" s="65"/>
      <c r="I8" s="65"/>
      <c r="J8" s="66"/>
      <c r="K8" s="66"/>
      <c r="L8" s="66"/>
      <c r="M8" s="80"/>
      <c r="N8" s="80"/>
      <c r="O8" s="80"/>
      <c r="P8" s="66"/>
      <c r="Q8" s="66"/>
      <c r="R8" s="66"/>
      <c r="S8" s="65"/>
      <c r="T8" s="65"/>
      <c r="U8" s="65"/>
      <c r="V8" s="65"/>
      <c r="W8" s="65"/>
      <c r="X8" s="66"/>
      <c r="Y8" s="65"/>
      <c r="Z8" s="65"/>
      <c r="AA8" s="65"/>
      <c r="AB8" s="65"/>
      <c r="AC8" s="66"/>
      <c r="AD8" s="66"/>
      <c r="AE8" s="80"/>
      <c r="AF8" s="80"/>
      <c r="AG8" s="88"/>
    </row>
    <row r="9" spans="1:33" ht="33" customHeight="1">
      <c r="A9" s="67"/>
      <c r="B9" s="67"/>
      <c r="C9" s="68"/>
      <c r="D9" s="68"/>
      <c r="E9" s="67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89"/>
    </row>
    <row r="10" spans="1:33" s="59" customFormat="1" ht="33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5"/>
      <c r="W10" s="65"/>
      <c r="X10" s="66"/>
      <c r="Y10" s="66"/>
      <c r="Z10" s="66"/>
      <c r="AA10" s="65"/>
      <c r="AB10" s="66"/>
      <c r="AC10" s="66"/>
      <c r="AD10" s="66"/>
      <c r="AE10" s="66"/>
      <c r="AF10" s="65"/>
      <c r="AG10" s="90"/>
    </row>
    <row r="11" spans="1:20" ht="10.5">
      <c r="A11" s="69"/>
      <c r="B11" s="69"/>
      <c r="C11" s="69"/>
      <c r="D11" s="70"/>
      <c r="E11" s="70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6" ht="69" customHeight="1">
      <c r="A12" s="73" t="s">
        <v>58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ht="31.5" customHeight="1"/>
    <row r="14" spans="1:9" ht="14.25" customHeight="1">
      <c r="A14" s="74"/>
      <c r="B14" s="74"/>
      <c r="C14" s="74"/>
      <c r="D14" s="75"/>
      <c r="E14" s="75"/>
      <c r="F14" s="75"/>
      <c r="G14" s="75"/>
      <c r="H14" s="75"/>
      <c r="I14" s="75"/>
    </row>
  </sheetData>
  <sheetProtection/>
  <mergeCells count="42">
    <mergeCell ref="A2:AG2"/>
    <mergeCell ref="F3:I3"/>
    <mergeCell ref="N3:P3"/>
    <mergeCell ref="Q3:R3"/>
    <mergeCell ref="S3:U3"/>
    <mergeCell ref="X3:AB3"/>
    <mergeCell ref="T4:U4"/>
    <mergeCell ref="A12:Y12"/>
    <mergeCell ref="A14:I14"/>
    <mergeCell ref="A3:A6"/>
    <mergeCell ref="B3:B6"/>
    <mergeCell ref="C3:C6"/>
    <mergeCell ref="D3:D6"/>
    <mergeCell ref="E3:E6"/>
    <mergeCell ref="F4:F6"/>
    <mergeCell ref="G4:G6"/>
    <mergeCell ref="H4:H6"/>
    <mergeCell ref="I4:I6"/>
    <mergeCell ref="J3:J6"/>
    <mergeCell ref="K3:K6"/>
    <mergeCell ref="L3:L6"/>
    <mergeCell ref="M3:M6"/>
    <mergeCell ref="N4:N6"/>
    <mergeCell ref="O4:O6"/>
    <mergeCell ref="P4:P6"/>
    <mergeCell ref="Q4:Q6"/>
    <mergeCell ref="R4:R6"/>
    <mergeCell ref="S4:S6"/>
    <mergeCell ref="T5:T6"/>
    <mergeCell ref="U5:U6"/>
    <mergeCell ref="V3:V6"/>
    <mergeCell ref="W3:W6"/>
    <mergeCell ref="X4:X6"/>
    <mergeCell ref="Y4:Y6"/>
    <mergeCell ref="Z4:Z6"/>
    <mergeCell ref="AA4:AA6"/>
    <mergeCell ref="AB4:AB6"/>
    <mergeCell ref="AC3:AC6"/>
    <mergeCell ref="AD3:AD6"/>
    <mergeCell ref="AE3:AE6"/>
    <mergeCell ref="AF3:AF6"/>
    <mergeCell ref="AG3:AG6"/>
  </mergeCells>
  <printOptions/>
  <pageMargins left="0.75" right="0.75" top="1" bottom="1" header="0.5" footer="0.5"/>
  <pageSetup fitToHeight="0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workbookViewId="0" topLeftCell="A1">
      <selection activeCell="B3" sqref="B3:B6"/>
    </sheetView>
  </sheetViews>
  <sheetFormatPr defaultColWidth="9.00390625" defaultRowHeight="14.25"/>
  <cols>
    <col min="1" max="1" width="14.125" style="2" customWidth="1"/>
    <col min="2" max="2" width="12.875" style="2" customWidth="1"/>
    <col min="3" max="3" width="13.875" style="2" customWidth="1"/>
    <col min="4" max="8" width="11.375" style="2" customWidth="1"/>
    <col min="9" max="9" width="17.875" style="2" customWidth="1"/>
    <col min="10" max="10" width="13.875" style="2" customWidth="1"/>
    <col min="11" max="11" width="15.75390625" style="2" customWidth="1"/>
    <col min="12" max="12" width="13.875" style="2" customWidth="1"/>
    <col min="13" max="15" width="5.50390625" style="2" customWidth="1"/>
    <col min="16" max="17" width="7.75390625" style="3" customWidth="1"/>
    <col min="18" max="18" width="9.00390625" style="3" customWidth="1"/>
    <col min="19" max="19" width="5.25390625" style="3" customWidth="1"/>
    <col min="20" max="22" width="6.125" style="3" customWidth="1"/>
    <col min="23" max="26" width="6.375" style="2" customWidth="1"/>
    <col min="27" max="27" width="10.625" style="2" customWidth="1"/>
    <col min="28" max="28" width="8.75390625" style="2" customWidth="1"/>
    <col min="29" max="30" width="6.375" style="2" customWidth="1"/>
    <col min="31" max="31" width="7.625" style="2" customWidth="1"/>
    <col min="32" max="32" width="6.375" style="2" customWidth="1"/>
    <col min="33" max="16384" width="9.00390625" style="2" customWidth="1"/>
  </cols>
  <sheetData>
    <row r="1" spans="1:3" s="1" customFormat="1" ht="21" customHeight="1">
      <c r="A1" s="4" t="s">
        <v>64</v>
      </c>
      <c r="B1" s="5"/>
      <c r="C1" s="6"/>
    </row>
    <row r="2" spans="1:32" ht="20.25">
      <c r="A2" s="7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9" t="s">
        <v>20</v>
      </c>
      <c r="B3" s="9" t="s">
        <v>21</v>
      </c>
      <c r="C3" s="10" t="s">
        <v>66</v>
      </c>
      <c r="D3" s="10"/>
      <c r="E3" s="10"/>
      <c r="F3" s="10"/>
      <c r="G3" s="10"/>
      <c r="H3" s="10"/>
      <c r="I3" s="10"/>
      <c r="J3" s="10"/>
      <c r="K3" s="10"/>
      <c r="L3" s="10"/>
      <c r="M3" s="27" t="s">
        <v>25</v>
      </c>
      <c r="N3" s="27" t="s">
        <v>26</v>
      </c>
      <c r="O3" s="27" t="s">
        <v>27</v>
      </c>
      <c r="P3" s="28" t="s">
        <v>24</v>
      </c>
      <c r="Q3" s="39"/>
      <c r="R3" s="39"/>
      <c r="S3" s="39"/>
      <c r="T3" s="39"/>
      <c r="U3" s="39"/>
      <c r="V3" s="39"/>
      <c r="W3" s="40" t="s">
        <v>30</v>
      </c>
      <c r="X3" s="40"/>
      <c r="Y3" s="40"/>
      <c r="Z3" s="41" t="s">
        <v>32</v>
      </c>
      <c r="AA3" s="46" t="s">
        <v>67</v>
      </c>
      <c r="AB3" s="40" t="s">
        <v>35</v>
      </c>
      <c r="AC3" s="40" t="s">
        <v>36</v>
      </c>
      <c r="AD3" s="40" t="s">
        <v>37</v>
      </c>
      <c r="AE3" s="40" t="s">
        <v>38</v>
      </c>
      <c r="AF3" s="21" t="s">
        <v>39</v>
      </c>
    </row>
    <row r="4" spans="1:32" ht="10.5" customHeight="1">
      <c r="A4" s="11"/>
      <c r="B4" s="11"/>
      <c r="C4" s="12" t="s">
        <v>68</v>
      </c>
      <c r="D4" s="13" t="s">
        <v>69</v>
      </c>
      <c r="E4" s="13"/>
      <c r="F4" s="13"/>
      <c r="G4" s="13"/>
      <c r="H4" s="13" t="s">
        <v>70</v>
      </c>
      <c r="I4" s="13"/>
      <c r="J4" s="13"/>
      <c r="K4" s="29" t="s">
        <v>71</v>
      </c>
      <c r="L4" s="30"/>
      <c r="M4" s="31"/>
      <c r="N4" s="32"/>
      <c r="O4" s="32"/>
      <c r="P4" s="27" t="s">
        <v>72</v>
      </c>
      <c r="Q4" s="27" t="s">
        <v>48</v>
      </c>
      <c r="R4" s="27" t="s">
        <v>73</v>
      </c>
      <c r="S4" s="16" t="s">
        <v>74</v>
      </c>
      <c r="T4" s="16"/>
      <c r="U4" s="16"/>
      <c r="V4" s="16"/>
      <c r="W4" s="40" t="s">
        <v>75</v>
      </c>
      <c r="X4" s="40" t="s">
        <v>49</v>
      </c>
      <c r="Y4" s="40"/>
      <c r="Z4" s="47"/>
      <c r="AA4" s="48"/>
      <c r="AB4" s="40"/>
      <c r="AC4" s="40"/>
      <c r="AD4" s="40"/>
      <c r="AE4" s="40"/>
      <c r="AF4" s="21"/>
    </row>
    <row r="5" spans="1:32" ht="18" customHeight="1">
      <c r="A5" s="11"/>
      <c r="B5" s="11"/>
      <c r="C5" s="12"/>
      <c r="D5" s="10"/>
      <c r="E5" s="10"/>
      <c r="F5" s="10"/>
      <c r="G5" s="10"/>
      <c r="H5" s="10"/>
      <c r="I5" s="10"/>
      <c r="J5" s="10"/>
      <c r="K5" s="33"/>
      <c r="L5" s="34"/>
      <c r="M5" s="31"/>
      <c r="N5" s="32"/>
      <c r="O5" s="32"/>
      <c r="P5" s="32"/>
      <c r="Q5" s="32"/>
      <c r="R5" s="32"/>
      <c r="S5" s="16" t="s">
        <v>27</v>
      </c>
      <c r="T5" s="16" t="s">
        <v>76</v>
      </c>
      <c r="U5" s="16"/>
      <c r="V5" s="16"/>
      <c r="W5" s="40"/>
      <c r="X5" s="41" t="s">
        <v>77</v>
      </c>
      <c r="Y5" s="41" t="s">
        <v>7</v>
      </c>
      <c r="Z5" s="47"/>
      <c r="AA5" s="48"/>
      <c r="AB5" s="40"/>
      <c r="AC5" s="40"/>
      <c r="AD5" s="40"/>
      <c r="AE5" s="40"/>
      <c r="AF5" s="21"/>
    </row>
    <row r="6" spans="1:32" ht="36" customHeight="1">
      <c r="A6" s="14"/>
      <c r="B6" s="14"/>
      <c r="C6" s="15"/>
      <c r="D6" s="10" t="s">
        <v>78</v>
      </c>
      <c r="E6" s="10" t="s">
        <v>79</v>
      </c>
      <c r="F6" s="10" t="s">
        <v>80</v>
      </c>
      <c r="G6" s="10" t="s">
        <v>81</v>
      </c>
      <c r="H6" s="10" t="s">
        <v>82</v>
      </c>
      <c r="I6" s="10" t="s">
        <v>83</v>
      </c>
      <c r="J6" s="10" t="s">
        <v>84</v>
      </c>
      <c r="K6" s="10" t="s">
        <v>85</v>
      </c>
      <c r="L6" s="10" t="s">
        <v>86</v>
      </c>
      <c r="M6" s="15"/>
      <c r="N6" s="15"/>
      <c r="O6" s="15"/>
      <c r="P6" s="15"/>
      <c r="Q6" s="15"/>
      <c r="R6" s="15"/>
      <c r="S6" s="16"/>
      <c r="T6" s="16" t="s">
        <v>44</v>
      </c>
      <c r="U6" s="16" t="s">
        <v>45</v>
      </c>
      <c r="V6" s="16" t="s">
        <v>46</v>
      </c>
      <c r="W6" s="40"/>
      <c r="X6" s="42"/>
      <c r="Y6" s="47"/>
      <c r="Z6" s="42"/>
      <c r="AA6" s="49"/>
      <c r="AB6" s="40"/>
      <c r="AC6" s="40"/>
      <c r="AD6" s="40"/>
      <c r="AE6" s="40"/>
      <c r="AF6" s="21"/>
    </row>
    <row r="7" spans="1:32" ht="22.5" customHeight="1">
      <c r="A7" s="16"/>
      <c r="B7" s="16"/>
      <c r="C7" s="16"/>
      <c r="D7" s="16"/>
      <c r="E7" s="16"/>
      <c r="F7" s="16"/>
      <c r="G7" s="16"/>
      <c r="H7" s="17"/>
      <c r="I7" s="35"/>
      <c r="J7" s="36"/>
      <c r="K7" s="36"/>
      <c r="L7" s="35"/>
      <c r="M7" s="16"/>
      <c r="N7" s="16"/>
      <c r="O7" s="16"/>
      <c r="P7" s="16"/>
      <c r="Q7" s="16"/>
      <c r="R7" s="16"/>
      <c r="S7" s="16"/>
      <c r="T7" s="16"/>
      <c r="U7" s="16"/>
      <c r="V7" s="16"/>
      <c r="W7" s="40">
        <f>SUM(W8:W10)</f>
        <v>0</v>
      </c>
      <c r="X7" s="40">
        <f>SUM(X8:X10)</f>
        <v>0</v>
      </c>
      <c r="Y7" s="40">
        <f>SUM(Y8:Y10)</f>
        <v>0</v>
      </c>
      <c r="Z7" s="50"/>
      <c r="AA7" s="40"/>
      <c r="AB7" s="44"/>
      <c r="AC7" s="44"/>
      <c r="AD7" s="44"/>
      <c r="AE7" s="44"/>
      <c r="AF7" s="44"/>
    </row>
    <row r="8" spans="1:32" ht="22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43"/>
      <c r="X8" s="43"/>
      <c r="Y8" s="51"/>
      <c r="Z8" s="51"/>
      <c r="AA8" s="51"/>
      <c r="AB8" s="18"/>
      <c r="AC8" s="52"/>
      <c r="AD8" s="18"/>
      <c r="AE8" s="18"/>
      <c r="AF8" s="16"/>
    </row>
    <row r="9" spans="1:32" ht="22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43"/>
      <c r="X9" s="43"/>
      <c r="Y9" s="43"/>
      <c r="Z9" s="53"/>
      <c r="AA9" s="43"/>
      <c r="AB9" s="54"/>
      <c r="AC9" s="43"/>
      <c r="AD9" s="18"/>
      <c r="AE9" s="18"/>
      <c r="AF9" s="21"/>
    </row>
    <row r="10" spans="1:32" ht="22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43"/>
      <c r="X10" s="43"/>
      <c r="Y10" s="53"/>
      <c r="Z10" s="51"/>
      <c r="AA10" s="43"/>
      <c r="AB10" s="55"/>
      <c r="AC10" s="56"/>
      <c r="AD10" s="18"/>
      <c r="AE10" s="18"/>
      <c r="AF10" s="44"/>
    </row>
    <row r="11" spans="1:32" ht="22.5" customHeight="1">
      <c r="A11" s="19" t="s">
        <v>87</v>
      </c>
      <c r="B11" s="19"/>
      <c r="C11" s="20"/>
      <c r="D11" s="20" t="s">
        <v>87</v>
      </c>
      <c r="E11" s="21"/>
      <c r="F11" s="20" t="s">
        <v>87</v>
      </c>
      <c r="G11" s="20"/>
      <c r="H11" s="20"/>
      <c r="I11" s="20"/>
      <c r="J11" s="20"/>
      <c r="K11" s="20"/>
      <c r="L11" s="20"/>
      <c r="M11" s="20"/>
      <c r="N11" s="20"/>
      <c r="O11" s="20"/>
      <c r="P11" s="37"/>
      <c r="Q11" s="37" t="s">
        <v>87</v>
      </c>
      <c r="R11" s="21"/>
      <c r="S11" s="37" t="s">
        <v>87</v>
      </c>
      <c r="T11" s="37"/>
      <c r="U11" s="37"/>
      <c r="V11" s="37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0.5">
      <c r="A12" s="22"/>
      <c r="B12" s="22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8"/>
      <c r="Q12" s="38"/>
      <c r="R12" s="24"/>
      <c r="S12" s="38"/>
      <c r="T12" s="38"/>
      <c r="U12" s="38"/>
      <c r="V12" s="38"/>
      <c r="W12" s="45"/>
      <c r="X12" s="45"/>
      <c r="Y12" s="45"/>
      <c r="Z12" s="45"/>
      <c r="AA12" s="45"/>
      <c r="AF12" s="45"/>
    </row>
    <row r="13" spans="1:32" ht="72" customHeight="1">
      <c r="A13" s="25" t="s">
        <v>58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5"/>
      <c r="AC13" s="25"/>
      <c r="AD13" s="25"/>
      <c r="AE13" s="25"/>
      <c r="AF13" s="25"/>
    </row>
  </sheetData>
  <sheetProtection/>
  <mergeCells count="31">
    <mergeCell ref="A2:AF2"/>
    <mergeCell ref="C3:L3"/>
    <mergeCell ref="P3:V3"/>
    <mergeCell ref="W3:Y3"/>
    <mergeCell ref="S4:V4"/>
    <mergeCell ref="X4:Y4"/>
    <mergeCell ref="T5:V5"/>
    <mergeCell ref="A13:AA13"/>
    <mergeCell ref="A3:A6"/>
    <mergeCell ref="B3:B6"/>
    <mergeCell ref="C4:C6"/>
    <mergeCell ref="M3:M6"/>
    <mergeCell ref="N3:N6"/>
    <mergeCell ref="O3:O6"/>
    <mergeCell ref="P4:P6"/>
    <mergeCell ref="Q4:Q6"/>
    <mergeCell ref="R4:R6"/>
    <mergeCell ref="S5:S6"/>
    <mergeCell ref="W4:W6"/>
    <mergeCell ref="X5:X6"/>
    <mergeCell ref="Y5:Y6"/>
    <mergeCell ref="Z3:Z6"/>
    <mergeCell ref="AA3:AA6"/>
    <mergeCell ref="AB3:AB6"/>
    <mergeCell ref="AC3:AC6"/>
    <mergeCell ref="AD3:AD6"/>
    <mergeCell ref="AE3:AE6"/>
    <mergeCell ref="AF3:AF6"/>
    <mergeCell ref="D4:G5"/>
    <mergeCell ref="H4:J5"/>
    <mergeCell ref="K4:L5"/>
  </mergeCells>
  <printOptions horizontalCentered="1"/>
  <pageMargins left="0.2" right="0.2" top="0.75" bottom="0.75" header="0.31" footer="0.31"/>
  <pageSetup fitToHeight="0" fitToWidth="1" horizontalDpi="600" verticalDpi="6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肖毅</cp:lastModifiedBy>
  <cp:lastPrinted>2017-10-20T10:13:53Z</cp:lastPrinted>
  <dcterms:created xsi:type="dcterms:W3CDTF">1996-12-17T01:32:42Z</dcterms:created>
  <dcterms:modified xsi:type="dcterms:W3CDTF">2021-03-11T08:35:49Z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